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9660" windowHeight="54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<sst xmlns="http://schemas.openxmlformats.org/spreadsheetml/2006/main" count="272" uniqueCount="135">
  <si>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</si>
  <si>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</si>
  <si>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</si>
  <si>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</si>
  <si>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</si>
  <si>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</si>
  <si>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</si>
  <si>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</si>
  <si>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</si>
  <si>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</si>
  <si>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0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</si>
  <si>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</si>
  <si>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</si>
  <si>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</si>
  <si>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</si>
  <si>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0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</si>
  <si>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0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</si>
  <si>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</si>
  <si>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0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</si>
  <si>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</si>
  <si>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</si>
  <si>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0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</si>
  <si>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0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</si>
  <si>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0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</si>
  <si>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0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</si>
  <si>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</si>
  <si>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</si>
  <si>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</si>
  <si>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</si>
  <si>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</si>
  <si>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</si>
  <si>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</si>
  <si>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</si>
  <si>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</si>
  <si>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</si>
  <si>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</si>
  <si>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</si>
  <si>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</si>
  <si>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</si>
  <si>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</si>
  <si>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</si>
  <si>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0"/>
      </rPr>
      <t>3</t>
    </r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</si>
  <si>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</si>
  <si>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</si>
  <si>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</si>
  <si>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</si>
  <si>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</si>
  <si>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</si>
  <si>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</si>
  <si>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</si>
  <si>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</si>
  <si>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</si>
  <si>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</si>
  <si>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</si>
  <si>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</si>
  <si>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</si>
  <si>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</si>
  <si>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</si>
  <si>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</si>
  <si>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</si>
  <si>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</si>
  <si>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</si>
  <si>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</si>
  <si>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</si>
  <si>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</si>
  <si>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</si>
  <si>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</si>
  <si>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</si>
  <si>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</si>
  <si>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</si>
  <si>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</si>
  <si>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</si>
  <si>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</si>
  <si>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площадь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</si>
  <si>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</si>
  <si>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</si>
  <si>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</si>
  <si>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</si>
  <si>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</si>
  <si>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</si>
  <si>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</si>
  <si>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</si>
  <si>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</si>
  <si>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</si>
  <si>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</si>
  <si>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</si>
  <si>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</si>
  <si>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</si>
  <si>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</si>
  <si>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</si>
  <si>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</si>
  <si>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</si>
  <si>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</si>
  <si>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</si>
  <si>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</si>
  <si>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</si>
  <si>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Самарская область, Борский район, с. Борское, ул. Первомайская, д. 105</t>
  </si>
  <si>
    <t>Самарская область</t>
  </si>
  <si>
    <t>муниципальный район Борский</t>
  </si>
  <si>
    <t>сельское поселение Борское</t>
  </si>
  <si>
    <t xml:space="preserve">село </t>
  </si>
  <si>
    <t>Борское</t>
  </si>
  <si>
    <t>улица</t>
  </si>
  <si>
    <t>Первомайская</t>
  </si>
  <si>
    <t>63:16:0000000:0000//0:0003143:0//0653:00:0020:105:0:0</t>
  </si>
  <si>
    <t>нежилое помещение</t>
  </si>
  <si>
    <t>индивидуальный предприниматель Бугаева Наталья Михайловна</t>
  </si>
  <si>
    <t>636600029216</t>
  </si>
  <si>
    <t>постановление от 27.10.2016  № 851"О внесении изменений в постановление от 23.11.2011 № 1105"</t>
  </si>
  <si>
    <t xml:space="preserve">Администрация муниципального района Борский </t>
  </si>
  <si>
    <t>постановление</t>
  </si>
  <si>
    <t>постановление от 27.10.2016 "О внесении изменений в постановление от 23.11.2011 № 1105"</t>
  </si>
  <si>
    <t>Самарская область, Борский район, с. Борское, ул. Советская, д. 44</t>
  </si>
  <si>
    <t>Советская</t>
  </si>
  <si>
    <t>63:16:0000000:0000//2:0003539:0//0653:00:0022:044:0:0</t>
  </si>
  <si>
    <t>Самарская область, Борский район, с. Борское, ул. Кустарная, д. 12</t>
  </si>
  <si>
    <t>Кустарная</t>
  </si>
  <si>
    <t>63:16:0604034:3:2</t>
  </si>
  <si>
    <t>Индивидуальный предприниматель Паршина Вера Александровна</t>
  </si>
  <si>
    <t>636601050355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</si>
  <si>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</si>
  <si>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муниципальный район Борский Самарской области</t>
  </si>
  <si>
    <t>Администрация муниципального района Борский Самарской области</t>
  </si>
  <si>
    <t>446660, Самарская область, Борский район, с. Борское, ул. Октябрьская, д. 57</t>
  </si>
  <si>
    <t xml:space="preserve">Муниципальное казенное учреждение "Комитет по управлению муниципальным имуществом администрации муниципального района Борский Самарской области" </t>
  </si>
  <si>
    <t>8(84667)21862</t>
  </si>
  <si>
    <t>kumi-bor@yandex.ru</t>
  </si>
  <si>
    <t>adm-borraion.ru</t>
  </si>
  <si>
    <t>304636305100010</t>
  </si>
  <si>
    <t>314631305600010</t>
  </si>
  <si>
    <t>Максимова Татьяна Юрьевна</t>
  </si>
  <si>
    <t>Самарская область, Борский район, с. Борское, ул. Ленинградская, д. 39</t>
  </si>
  <si>
    <t>Ленинградская</t>
  </si>
  <si>
    <t>63:16:0604035:407</t>
  </si>
  <si>
    <t>постановление от 24.04.2019  № 273 "О внесении изменений в постановление от 23.11.2011 № 1105"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</si>
</sst>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_-;\-* #,##0_-;_-* &quot;-&quot;_-;_-@_-"/>
    <numFmt numFmtId="44" formatCode="_-* #,##0.00\ &quot;руб.&quot;_-;\-* #,##0.00\ &quot;руб.&quot;_-;_-* &quot;-&quot;??\ &quot;руб.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1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 applyProtection="1">
      <alignment/>
      <protection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6" fillId="0" borderId="10" xfId="42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i-bor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6" sqref="B6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8" t="s">
        <v>121</v>
      </c>
    </row>
    <row r="2" spans="1:2" ht="95.25" customHeight="1">
      <c r="A2" s="44" t="s">
        <v>1</v>
      </c>
      <c r="B2" s="44"/>
    </row>
    <row r="3" spans="1:2" ht="15" customHeight="1">
      <c r="A3" s="3" t="s">
        <v>2</v>
      </c>
      <c r="B3" s="12" t="s">
        <v>122</v>
      </c>
    </row>
    <row r="4" spans="1:2" ht="15" customHeight="1">
      <c r="A4" s="3" t="s">
        <v>3</v>
      </c>
      <c r="B4" s="12" t="s">
        <v>123</v>
      </c>
    </row>
    <row r="5" spans="1:2" ht="36.75" customHeight="1">
      <c r="A5" s="3" t="s">
        <v>4</v>
      </c>
      <c r="B5" s="12" t="s">
        <v>124</v>
      </c>
    </row>
    <row r="6" spans="1:2" ht="15" customHeight="1">
      <c r="A6" s="3" t="s">
        <v>5</v>
      </c>
      <c r="B6" s="12" t="s">
        <v>130</v>
      </c>
    </row>
    <row r="7" spans="1:2" ht="15" customHeight="1">
      <c r="A7" s="3" t="s">
        <v>6</v>
      </c>
      <c r="B7" s="12" t="s">
        <v>125</v>
      </c>
    </row>
    <row r="8" spans="1:2" ht="15" customHeight="1">
      <c r="A8" s="3" t="s">
        <v>7</v>
      </c>
      <c r="B8" s="39" t="s">
        <v>126</v>
      </c>
    </row>
    <row r="9" spans="1:2" ht="60" customHeight="1">
      <c r="A9" s="3" t="s">
        <v>8</v>
      </c>
      <c r="B9" s="40" t="s">
        <v>127</v>
      </c>
    </row>
  </sheetData>
  <sheetProtection selectLockedCells="1" selectUnlockedCells="1"/>
  <mergeCells count="1">
    <mergeCell ref="A2:B2"/>
  </mergeCells>
  <hyperlinks>
    <hyperlink ref="B8" r:id="rId1" display="kumi-bor@yandex.ru"/>
  </hyperlinks>
  <printOptions/>
  <pageMargins left="0.7" right="0.7" top="0.75" bottom="0.75" header="0.5118055555555555" footer="0.511805555555555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5"/>
  <sheetViews>
    <sheetView tabSelected="1" workbookViewId="0" topLeftCell="F16">
      <selection activeCell="Q24" sqref="Q24"/>
    </sheetView>
  </sheetViews>
  <sheetFormatPr defaultColWidth="9.140625" defaultRowHeight="15" customHeight="1"/>
  <cols>
    <col min="1" max="2" width="8.57421875" style="0" customWidth="1"/>
    <col min="3" max="3" width="36.003906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25.7109375" style="0" customWidth="1"/>
    <col min="40" max="40" width="20.57421875" style="0" customWidth="1"/>
    <col min="41" max="41" width="8.5742187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16.8515625" style="0" customWidth="1"/>
  </cols>
  <sheetData>
    <row r="1" spans="1:45" ht="51" customHeight="1">
      <c r="A1" s="45" t="s">
        <v>9</v>
      </c>
      <c r="B1" s="49" t="s">
        <v>10</v>
      </c>
      <c r="C1" s="45" t="s">
        <v>11</v>
      </c>
      <c r="D1" s="50" t="s">
        <v>12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45" t="s">
        <v>13</v>
      </c>
      <c r="P1" s="47" t="s">
        <v>14</v>
      </c>
      <c r="Q1" s="47"/>
      <c r="R1" s="47"/>
      <c r="S1" s="47"/>
      <c r="T1" s="47"/>
      <c r="U1" s="47"/>
      <c r="V1" s="47"/>
      <c r="W1" s="45" t="s">
        <v>15</v>
      </c>
      <c r="X1" s="45"/>
      <c r="Y1" s="45"/>
      <c r="Z1" s="45"/>
      <c r="AA1" s="45"/>
      <c r="AB1" s="45"/>
      <c r="AC1" s="45" t="s">
        <v>16</v>
      </c>
      <c r="AD1" s="45"/>
      <c r="AE1" s="45"/>
      <c r="AF1" s="45"/>
      <c r="AG1" s="45"/>
      <c r="AH1" s="45"/>
      <c r="AI1" s="45"/>
      <c r="AJ1" s="45"/>
      <c r="AK1" s="45"/>
      <c r="AL1" s="45"/>
      <c r="AM1" s="45" t="s">
        <v>17</v>
      </c>
      <c r="AN1" s="45" t="s">
        <v>18</v>
      </c>
      <c r="AO1" s="45"/>
      <c r="AP1" s="45"/>
      <c r="AQ1" s="49"/>
      <c r="AR1" s="45" t="s">
        <v>19</v>
      </c>
      <c r="AS1" s="45" t="s">
        <v>20</v>
      </c>
    </row>
    <row r="2" spans="1:45" ht="38.25" customHeight="1">
      <c r="A2" s="45"/>
      <c r="B2" s="49"/>
      <c r="C2" s="45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5"/>
      <c r="P2" s="47" t="s">
        <v>21</v>
      </c>
      <c r="Q2" s="47"/>
      <c r="R2" s="45" t="s">
        <v>22</v>
      </c>
      <c r="S2" s="51" t="s">
        <v>23</v>
      </c>
      <c r="T2" s="51"/>
      <c r="U2" s="45"/>
      <c r="V2" s="45" t="s">
        <v>24</v>
      </c>
      <c r="W2" s="45"/>
      <c r="X2" s="45"/>
      <c r="Y2" s="45"/>
      <c r="Z2" s="45"/>
      <c r="AA2" s="45"/>
      <c r="AB2" s="45"/>
      <c r="AC2" s="45" t="s">
        <v>25</v>
      </c>
      <c r="AD2" s="45"/>
      <c r="AE2" s="45"/>
      <c r="AF2" s="45"/>
      <c r="AG2" s="45"/>
      <c r="AH2" s="45" t="s">
        <v>26</v>
      </c>
      <c r="AI2" s="45"/>
      <c r="AJ2" s="45"/>
      <c r="AK2" s="45"/>
      <c r="AL2" s="45"/>
      <c r="AM2" s="45"/>
      <c r="AN2" s="45"/>
      <c r="AO2" s="45"/>
      <c r="AP2" s="45"/>
      <c r="AQ2" s="49"/>
      <c r="AR2" s="45"/>
      <c r="AS2" s="45"/>
    </row>
    <row r="3" spans="1:45" ht="75.75" customHeight="1">
      <c r="A3" s="45"/>
      <c r="B3" s="49"/>
      <c r="C3" s="45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5"/>
      <c r="P3" s="47"/>
      <c r="Q3" s="47"/>
      <c r="R3" s="49"/>
      <c r="S3" s="46" t="s">
        <v>27</v>
      </c>
      <c r="T3" s="46" t="s">
        <v>28</v>
      </c>
      <c r="U3" s="47" t="s">
        <v>29</v>
      </c>
      <c r="V3" s="45"/>
      <c r="W3" s="48" t="s">
        <v>30</v>
      </c>
      <c r="X3" s="48" t="s">
        <v>31</v>
      </c>
      <c r="Y3" s="48" t="s">
        <v>32</v>
      </c>
      <c r="Z3" s="48" t="s">
        <v>33</v>
      </c>
      <c r="AA3" s="48" t="s">
        <v>34</v>
      </c>
      <c r="AB3" s="48" t="s">
        <v>35</v>
      </c>
      <c r="AC3" s="45" t="s">
        <v>36</v>
      </c>
      <c r="AD3" s="45"/>
      <c r="AE3" s="45"/>
      <c r="AF3" s="45" t="s">
        <v>37</v>
      </c>
      <c r="AG3" s="45"/>
      <c r="AH3" s="45" t="s">
        <v>36</v>
      </c>
      <c r="AI3" s="45"/>
      <c r="AJ3" s="45"/>
      <c r="AK3" s="45" t="s">
        <v>37</v>
      </c>
      <c r="AL3" s="45"/>
      <c r="AM3" s="45"/>
      <c r="AN3" s="45" t="s">
        <v>38</v>
      </c>
      <c r="AO3" s="45" t="s">
        <v>39</v>
      </c>
      <c r="AP3" s="45" t="s">
        <v>40</v>
      </c>
      <c r="AQ3" s="49"/>
      <c r="AR3" s="45"/>
      <c r="AS3" s="45"/>
    </row>
    <row r="4" spans="1:45" ht="102" customHeight="1">
      <c r="A4" s="45"/>
      <c r="B4" s="49"/>
      <c r="C4" s="45"/>
      <c r="D4" s="50" t="s">
        <v>41</v>
      </c>
      <c r="E4" s="45" t="s">
        <v>120</v>
      </c>
      <c r="F4" s="45" t="s">
        <v>42</v>
      </c>
      <c r="G4" s="47" t="s">
        <v>43</v>
      </c>
      <c r="H4" s="49" t="s">
        <v>44</v>
      </c>
      <c r="I4" s="45" t="s">
        <v>45</v>
      </c>
      <c r="J4" s="47" t="s">
        <v>46</v>
      </c>
      <c r="K4" s="45" t="s">
        <v>47</v>
      </c>
      <c r="L4" s="49" t="s">
        <v>48</v>
      </c>
      <c r="M4" s="45" t="s">
        <v>49</v>
      </c>
      <c r="N4" s="45" t="s">
        <v>50</v>
      </c>
      <c r="O4" s="45"/>
      <c r="P4" s="47"/>
      <c r="Q4" s="47"/>
      <c r="R4" s="49"/>
      <c r="S4" s="46"/>
      <c r="T4" s="46"/>
      <c r="U4" s="47"/>
      <c r="V4" s="45"/>
      <c r="W4" s="48"/>
      <c r="X4" s="48"/>
      <c r="Y4" s="48"/>
      <c r="Z4" s="48"/>
      <c r="AA4" s="48"/>
      <c r="AB4" s="48"/>
      <c r="AC4" s="45" t="s">
        <v>51</v>
      </c>
      <c r="AD4" s="45" t="s">
        <v>52</v>
      </c>
      <c r="AE4" s="45" t="s">
        <v>53</v>
      </c>
      <c r="AF4" s="45" t="s">
        <v>54</v>
      </c>
      <c r="AG4" s="45" t="s">
        <v>55</v>
      </c>
      <c r="AH4" s="45" t="s">
        <v>51</v>
      </c>
      <c r="AI4" s="45" t="s">
        <v>52</v>
      </c>
      <c r="AJ4" s="45" t="s">
        <v>53</v>
      </c>
      <c r="AK4" s="45" t="s">
        <v>54</v>
      </c>
      <c r="AL4" s="45" t="s">
        <v>55</v>
      </c>
      <c r="AM4" s="45"/>
      <c r="AN4" s="45"/>
      <c r="AO4" s="45"/>
      <c r="AP4" s="45" t="s">
        <v>56</v>
      </c>
      <c r="AQ4" s="49" t="s">
        <v>57</v>
      </c>
      <c r="AR4" s="45"/>
      <c r="AS4" s="45"/>
    </row>
    <row r="5" spans="1:45" ht="15" customHeight="1">
      <c r="A5" s="45"/>
      <c r="B5" s="49"/>
      <c r="C5" s="45"/>
      <c r="D5" s="50"/>
      <c r="E5" s="45"/>
      <c r="F5" s="45"/>
      <c r="G5" s="47"/>
      <c r="H5" s="49"/>
      <c r="I5" s="45"/>
      <c r="J5" s="47"/>
      <c r="K5" s="45"/>
      <c r="L5" s="49"/>
      <c r="M5" s="45"/>
      <c r="N5" s="45"/>
      <c r="O5" s="45"/>
      <c r="P5" s="47"/>
      <c r="Q5" s="47"/>
      <c r="R5" s="49"/>
      <c r="S5" s="46"/>
      <c r="T5" s="46"/>
      <c r="U5" s="47"/>
      <c r="V5" s="45"/>
      <c r="W5" s="48"/>
      <c r="X5" s="48"/>
      <c r="Y5" s="48"/>
      <c r="Z5" s="48"/>
      <c r="AA5" s="48"/>
      <c r="AB5" s="48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9"/>
      <c r="AR5" s="45"/>
      <c r="AS5" s="45"/>
    </row>
    <row r="6" spans="1:45" ht="15" customHeight="1">
      <c r="A6" s="45"/>
      <c r="B6" s="49"/>
      <c r="C6" s="45"/>
      <c r="D6" s="50"/>
      <c r="E6" s="45"/>
      <c r="F6" s="45"/>
      <c r="G6" s="47"/>
      <c r="H6" s="49"/>
      <c r="I6" s="45"/>
      <c r="J6" s="47"/>
      <c r="K6" s="45"/>
      <c r="L6" s="49"/>
      <c r="M6" s="45"/>
      <c r="N6" s="45"/>
      <c r="O6" s="45"/>
      <c r="P6" s="47"/>
      <c r="Q6" s="47"/>
      <c r="R6" s="49"/>
      <c r="S6" s="46"/>
      <c r="T6" s="46"/>
      <c r="U6" s="47"/>
      <c r="V6" s="45"/>
      <c r="W6" s="48"/>
      <c r="X6" s="48"/>
      <c r="Y6" s="48"/>
      <c r="Z6" s="48"/>
      <c r="AA6" s="48"/>
      <c r="AB6" s="48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9"/>
      <c r="AR6" s="45"/>
      <c r="AS6" s="45"/>
    </row>
    <row r="7" spans="1:45" ht="25.5" customHeight="1">
      <c r="A7" s="45"/>
      <c r="B7" s="49"/>
      <c r="C7" s="45"/>
      <c r="D7" s="50"/>
      <c r="E7" s="45"/>
      <c r="F7" s="45"/>
      <c r="G7" s="47"/>
      <c r="H7" s="49"/>
      <c r="I7" s="45"/>
      <c r="J7" s="47"/>
      <c r="K7" s="45"/>
      <c r="L7" s="49"/>
      <c r="M7" s="45"/>
      <c r="N7" s="45"/>
      <c r="O7" s="45"/>
      <c r="P7" s="5" t="s">
        <v>57</v>
      </c>
      <c r="Q7" s="4" t="s">
        <v>58</v>
      </c>
      <c r="R7" s="49"/>
      <c r="S7" s="46"/>
      <c r="T7" s="46"/>
      <c r="U7" s="47"/>
      <c r="V7" s="45"/>
      <c r="W7" s="48"/>
      <c r="X7" s="48"/>
      <c r="Y7" s="48"/>
      <c r="Z7" s="48"/>
      <c r="AA7" s="48"/>
      <c r="AB7" s="48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9"/>
      <c r="AR7" s="45"/>
      <c r="AS7" s="45"/>
    </row>
    <row r="8" spans="1:45" ht="15" customHeight="1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5">
        <v>18</v>
      </c>
      <c r="S8" s="37">
        <v>19</v>
      </c>
      <c r="T8" s="37">
        <v>20</v>
      </c>
      <c r="U8" s="35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30">
        <v>34</v>
      </c>
      <c r="AI8" s="13">
        <v>35</v>
      </c>
      <c r="AJ8" s="30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5">
        <v>43</v>
      </c>
      <c r="AR8" s="15">
        <v>44</v>
      </c>
      <c r="AS8" s="31">
        <v>45</v>
      </c>
    </row>
    <row r="9" spans="1:75" s="21" customFormat="1" ht="141" customHeight="1">
      <c r="A9" s="16">
        <v>1</v>
      </c>
      <c r="B9" s="16">
        <v>248</v>
      </c>
      <c r="C9" s="16" t="s">
        <v>96</v>
      </c>
      <c r="D9" s="16" t="s">
        <v>97</v>
      </c>
      <c r="E9" s="16" t="s">
        <v>98</v>
      </c>
      <c r="F9" s="16" t="s">
        <v>99</v>
      </c>
      <c r="G9" s="16" t="s">
        <v>100</v>
      </c>
      <c r="H9" s="16" t="s">
        <v>101</v>
      </c>
      <c r="I9" s="17"/>
      <c r="J9" s="17"/>
      <c r="K9" s="16" t="s">
        <v>102</v>
      </c>
      <c r="L9" s="16" t="s">
        <v>103</v>
      </c>
      <c r="M9" s="16">
        <v>105</v>
      </c>
      <c r="N9" s="17"/>
      <c r="O9" s="17" t="s">
        <v>63</v>
      </c>
      <c r="P9" s="16" t="s">
        <v>104</v>
      </c>
      <c r="Q9" s="16" t="s">
        <v>71</v>
      </c>
      <c r="R9" s="34"/>
      <c r="S9" s="17" t="s">
        <v>73</v>
      </c>
      <c r="T9" s="17">
        <v>66.8</v>
      </c>
      <c r="U9" s="36" t="s">
        <v>79</v>
      </c>
      <c r="V9" s="16" t="s">
        <v>105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 t="s">
        <v>106</v>
      </c>
      <c r="AI9" s="41" t="s">
        <v>128</v>
      </c>
      <c r="AJ9" s="19" t="s">
        <v>107</v>
      </c>
      <c r="AK9" s="20">
        <v>41408</v>
      </c>
      <c r="AL9" s="20">
        <v>45059</v>
      </c>
      <c r="AM9" s="16" t="s">
        <v>108</v>
      </c>
      <c r="AN9" s="16" t="s">
        <v>109</v>
      </c>
      <c r="AO9" s="16" t="s">
        <v>110</v>
      </c>
      <c r="AP9" s="20">
        <v>40870</v>
      </c>
      <c r="AQ9" s="16">
        <v>1105</v>
      </c>
      <c r="AR9" s="33" t="s">
        <v>97</v>
      </c>
      <c r="AS9" s="33" t="s">
        <v>98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</row>
    <row r="10" spans="1:75" s="22" customFormat="1" ht="75">
      <c r="A10" s="16">
        <v>2</v>
      </c>
      <c r="B10" s="16">
        <v>248</v>
      </c>
      <c r="C10" s="16" t="s">
        <v>96</v>
      </c>
      <c r="D10" s="16" t="s">
        <v>97</v>
      </c>
      <c r="E10" s="16" t="s">
        <v>98</v>
      </c>
      <c r="F10" s="16" t="s">
        <v>99</v>
      </c>
      <c r="G10" s="16" t="s">
        <v>100</v>
      </c>
      <c r="H10" s="16" t="s">
        <v>101</v>
      </c>
      <c r="I10" s="17"/>
      <c r="J10" s="17"/>
      <c r="K10" s="16" t="s">
        <v>102</v>
      </c>
      <c r="L10" s="16" t="s">
        <v>103</v>
      </c>
      <c r="M10" s="16">
        <v>105</v>
      </c>
      <c r="N10" s="17"/>
      <c r="O10" s="17" t="s">
        <v>63</v>
      </c>
      <c r="P10" s="16" t="s">
        <v>104</v>
      </c>
      <c r="Q10" s="16" t="s">
        <v>71</v>
      </c>
      <c r="R10" s="17"/>
      <c r="S10" s="17" t="s">
        <v>73</v>
      </c>
      <c r="T10" s="16">
        <v>16.6</v>
      </c>
      <c r="U10" s="16" t="s">
        <v>79</v>
      </c>
      <c r="V10" s="16" t="s">
        <v>105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6" t="s">
        <v>111</v>
      </c>
      <c r="AN10" s="16" t="s">
        <v>109</v>
      </c>
      <c r="AO10" s="16" t="s">
        <v>110</v>
      </c>
      <c r="AP10" s="20">
        <v>40870</v>
      </c>
      <c r="AQ10" s="16">
        <v>1105</v>
      </c>
      <c r="AR10" s="33" t="s">
        <v>97</v>
      </c>
      <c r="AS10" s="33" t="s">
        <v>98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</row>
    <row r="11" spans="1:75" s="22" customFormat="1" ht="75">
      <c r="A11" s="24">
        <v>3</v>
      </c>
      <c r="B11" s="24">
        <v>248</v>
      </c>
      <c r="C11" s="24" t="s">
        <v>96</v>
      </c>
      <c r="D11" s="24" t="s">
        <v>97</v>
      </c>
      <c r="E11" s="24" t="s">
        <v>98</v>
      </c>
      <c r="F11" s="24" t="s">
        <v>99</v>
      </c>
      <c r="G11" s="24" t="s">
        <v>100</v>
      </c>
      <c r="H11" s="24" t="s">
        <v>101</v>
      </c>
      <c r="I11" s="11"/>
      <c r="J11" s="11"/>
      <c r="K11" s="24" t="s">
        <v>102</v>
      </c>
      <c r="L11" s="24" t="s">
        <v>103</v>
      </c>
      <c r="M11" s="24">
        <v>105</v>
      </c>
      <c r="N11" s="11"/>
      <c r="O11" s="11" t="s">
        <v>63</v>
      </c>
      <c r="P11" s="24" t="s">
        <v>104</v>
      </c>
      <c r="Q11" s="16" t="s">
        <v>71</v>
      </c>
      <c r="R11" s="11"/>
      <c r="S11" s="17" t="s">
        <v>73</v>
      </c>
      <c r="T11" s="24">
        <v>17.8</v>
      </c>
      <c r="U11" s="24" t="s">
        <v>79</v>
      </c>
      <c r="V11" s="24" t="s">
        <v>105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7"/>
      <c r="AI11" s="11"/>
      <c r="AJ11" s="11"/>
      <c r="AK11" s="11"/>
      <c r="AL11" s="11"/>
      <c r="AM11" s="16" t="s">
        <v>111</v>
      </c>
      <c r="AN11" s="16" t="s">
        <v>109</v>
      </c>
      <c r="AO11" s="16" t="s">
        <v>110</v>
      </c>
      <c r="AP11" s="20">
        <v>40870</v>
      </c>
      <c r="AQ11" s="16">
        <v>1105</v>
      </c>
      <c r="AR11" s="33" t="s">
        <v>97</v>
      </c>
      <c r="AS11" s="33" t="s">
        <v>98</v>
      </c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</row>
    <row r="12" spans="1:75" s="23" customFormat="1" ht="75">
      <c r="A12" s="24">
        <v>4</v>
      </c>
      <c r="B12" s="24">
        <v>157</v>
      </c>
      <c r="C12" s="24" t="s">
        <v>112</v>
      </c>
      <c r="D12" s="24" t="s">
        <v>97</v>
      </c>
      <c r="E12" s="24" t="s">
        <v>98</v>
      </c>
      <c r="F12" s="24" t="s">
        <v>99</v>
      </c>
      <c r="G12" s="24" t="s">
        <v>100</v>
      </c>
      <c r="H12" s="24" t="s">
        <v>101</v>
      </c>
      <c r="I12" s="11"/>
      <c r="J12" s="11"/>
      <c r="K12" s="24" t="s">
        <v>102</v>
      </c>
      <c r="L12" s="24" t="s">
        <v>113</v>
      </c>
      <c r="M12" s="24">
        <v>44</v>
      </c>
      <c r="N12" s="11"/>
      <c r="O12" s="11" t="s">
        <v>63</v>
      </c>
      <c r="P12" s="24" t="s">
        <v>114</v>
      </c>
      <c r="Q12" s="16" t="s">
        <v>71</v>
      </c>
      <c r="R12" s="11"/>
      <c r="S12" s="17" t="s">
        <v>73</v>
      </c>
      <c r="T12" s="16">
        <v>11</v>
      </c>
      <c r="U12" s="24" t="s">
        <v>79</v>
      </c>
      <c r="V12" s="24" t="s">
        <v>105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7"/>
      <c r="AI12" s="11"/>
      <c r="AJ12" s="11"/>
      <c r="AK12" s="11"/>
      <c r="AL12" s="11"/>
      <c r="AM12" s="16" t="s">
        <v>111</v>
      </c>
      <c r="AN12" s="16" t="s">
        <v>109</v>
      </c>
      <c r="AO12" s="16" t="s">
        <v>110</v>
      </c>
      <c r="AP12" s="20">
        <v>40870</v>
      </c>
      <c r="AQ12" s="16">
        <v>1105</v>
      </c>
      <c r="AR12" s="33" t="s">
        <v>97</v>
      </c>
      <c r="AS12" s="33" t="s">
        <v>98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spans="1:75" s="23" customFormat="1" ht="150">
      <c r="A13" s="24">
        <v>5</v>
      </c>
      <c r="B13" s="24">
        <v>250</v>
      </c>
      <c r="C13" s="24" t="s">
        <v>115</v>
      </c>
      <c r="D13" s="24" t="s">
        <v>97</v>
      </c>
      <c r="E13" s="24" t="s">
        <v>98</v>
      </c>
      <c r="F13" s="24" t="s">
        <v>99</v>
      </c>
      <c r="G13" s="24" t="s">
        <v>100</v>
      </c>
      <c r="H13" s="24" t="s">
        <v>101</v>
      </c>
      <c r="I13" s="11"/>
      <c r="J13" s="11"/>
      <c r="K13" s="24" t="s">
        <v>102</v>
      </c>
      <c r="L13" s="24" t="s">
        <v>116</v>
      </c>
      <c r="M13" s="24">
        <v>12</v>
      </c>
      <c r="N13" s="11"/>
      <c r="O13" s="11" t="s">
        <v>63</v>
      </c>
      <c r="P13" s="24" t="s">
        <v>117</v>
      </c>
      <c r="Q13" s="11" t="s">
        <v>70</v>
      </c>
      <c r="R13" s="11"/>
      <c r="S13" s="17" t="s">
        <v>73</v>
      </c>
      <c r="T13" s="24">
        <v>23.3</v>
      </c>
      <c r="U13" s="24" t="s">
        <v>79</v>
      </c>
      <c r="V13" s="24" t="s">
        <v>105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8" t="s">
        <v>118</v>
      </c>
      <c r="AI13" s="42" t="s">
        <v>129</v>
      </c>
      <c r="AJ13" s="29" t="s">
        <v>119</v>
      </c>
      <c r="AK13" s="27">
        <v>41759</v>
      </c>
      <c r="AL13" s="27">
        <v>43584</v>
      </c>
      <c r="AM13" s="24" t="s">
        <v>111</v>
      </c>
      <c r="AN13" s="24" t="s">
        <v>109</v>
      </c>
      <c r="AO13" s="24" t="s">
        <v>110</v>
      </c>
      <c r="AP13" s="27">
        <v>40870</v>
      </c>
      <c r="AQ13" s="24">
        <v>1105</v>
      </c>
      <c r="AR13" s="33" t="s">
        <v>97</v>
      </c>
      <c r="AS13" s="33" t="s">
        <v>98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1:75" s="28" customFormat="1" ht="75">
      <c r="A14" s="24">
        <v>6</v>
      </c>
      <c r="B14" s="16">
        <v>250</v>
      </c>
      <c r="C14" s="16" t="s">
        <v>115</v>
      </c>
      <c r="D14" s="16" t="s">
        <v>97</v>
      </c>
      <c r="E14" s="16" t="s">
        <v>98</v>
      </c>
      <c r="F14" s="16" t="s">
        <v>99</v>
      </c>
      <c r="G14" s="16" t="s">
        <v>100</v>
      </c>
      <c r="H14" s="16" t="s">
        <v>101</v>
      </c>
      <c r="I14" s="17"/>
      <c r="J14" s="17"/>
      <c r="K14" s="16" t="s">
        <v>102</v>
      </c>
      <c r="L14" s="16" t="s">
        <v>116</v>
      </c>
      <c r="M14" s="16">
        <v>12</v>
      </c>
      <c r="N14" s="17"/>
      <c r="O14" s="17" t="s">
        <v>63</v>
      </c>
      <c r="P14" s="16" t="s">
        <v>117</v>
      </c>
      <c r="Q14" s="17" t="s">
        <v>70</v>
      </c>
      <c r="R14" s="17"/>
      <c r="S14" s="17" t="s">
        <v>73</v>
      </c>
      <c r="T14" s="16">
        <v>12.4</v>
      </c>
      <c r="U14" s="16" t="s">
        <v>79</v>
      </c>
      <c r="V14" s="16" t="s">
        <v>105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6" t="s">
        <v>111</v>
      </c>
      <c r="AN14" s="16" t="s">
        <v>109</v>
      </c>
      <c r="AO14" s="16" t="s">
        <v>110</v>
      </c>
      <c r="AP14" s="20">
        <v>40870</v>
      </c>
      <c r="AQ14" s="16">
        <v>1105</v>
      </c>
      <c r="AR14" s="33" t="s">
        <v>97</v>
      </c>
      <c r="AS14" s="33" t="s">
        <v>98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s="23" customFormat="1" ht="75">
      <c r="A15" s="16">
        <v>7</v>
      </c>
      <c r="B15" s="16">
        <v>248</v>
      </c>
      <c r="C15" s="16" t="s">
        <v>96</v>
      </c>
      <c r="D15" s="16" t="s">
        <v>97</v>
      </c>
      <c r="E15" s="16" t="s">
        <v>98</v>
      </c>
      <c r="F15" s="16" t="s">
        <v>99</v>
      </c>
      <c r="G15" s="16" t="s">
        <v>100</v>
      </c>
      <c r="H15" s="16" t="s">
        <v>101</v>
      </c>
      <c r="I15" s="17"/>
      <c r="J15" s="17"/>
      <c r="K15" s="16" t="s">
        <v>102</v>
      </c>
      <c r="L15" s="16" t="s">
        <v>103</v>
      </c>
      <c r="M15" s="16">
        <v>105</v>
      </c>
      <c r="N15" s="17"/>
      <c r="O15" s="17" t="s">
        <v>63</v>
      </c>
      <c r="P15" s="16" t="s">
        <v>104</v>
      </c>
      <c r="Q15" s="16" t="s">
        <v>71</v>
      </c>
      <c r="R15" s="34"/>
      <c r="S15" s="17" t="s">
        <v>73</v>
      </c>
      <c r="T15" s="17">
        <v>66.8</v>
      </c>
      <c r="U15" s="36" t="s">
        <v>79</v>
      </c>
      <c r="V15" s="16" t="s">
        <v>105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6" t="s">
        <v>111</v>
      </c>
      <c r="AN15" s="16" t="s">
        <v>109</v>
      </c>
      <c r="AO15" s="16" t="s">
        <v>110</v>
      </c>
      <c r="AP15" s="20">
        <v>40870</v>
      </c>
      <c r="AQ15" s="16">
        <v>1105</v>
      </c>
      <c r="AR15" s="33" t="s">
        <v>97</v>
      </c>
      <c r="AS15" s="33" t="s">
        <v>98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spans="1:45" s="26" customFormat="1" ht="95.25" customHeight="1">
      <c r="A16" s="33">
        <v>8</v>
      </c>
      <c r="B16" s="33">
        <v>201</v>
      </c>
      <c r="C16" s="16" t="s">
        <v>131</v>
      </c>
      <c r="D16" s="16" t="s">
        <v>97</v>
      </c>
      <c r="E16" s="16" t="s">
        <v>98</v>
      </c>
      <c r="F16" s="16" t="s">
        <v>99</v>
      </c>
      <c r="G16" s="16" t="s">
        <v>100</v>
      </c>
      <c r="H16" s="16" t="s">
        <v>101</v>
      </c>
      <c r="I16" s="17"/>
      <c r="J16" s="17"/>
      <c r="K16" s="16" t="s">
        <v>102</v>
      </c>
      <c r="L16" s="33" t="s">
        <v>132</v>
      </c>
      <c r="M16" s="33">
        <v>39</v>
      </c>
      <c r="N16" s="43"/>
      <c r="O16" s="17" t="s">
        <v>63</v>
      </c>
      <c r="P16" s="16" t="s">
        <v>133</v>
      </c>
      <c r="Q16" s="17" t="s">
        <v>70</v>
      </c>
      <c r="R16" s="43"/>
      <c r="S16" s="17" t="s">
        <v>73</v>
      </c>
      <c r="T16" s="43">
        <v>10.7</v>
      </c>
      <c r="U16" s="16" t="s">
        <v>79</v>
      </c>
      <c r="V16" s="16" t="s">
        <v>105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16" t="s">
        <v>134</v>
      </c>
      <c r="AN16" s="16" t="s">
        <v>109</v>
      </c>
      <c r="AO16" s="16" t="s">
        <v>110</v>
      </c>
      <c r="AP16" s="20">
        <v>40870</v>
      </c>
      <c r="AQ16" s="16">
        <v>1105</v>
      </c>
      <c r="AR16" s="33" t="s">
        <v>97</v>
      </c>
      <c r="AS16" s="33" t="s">
        <v>98</v>
      </c>
    </row>
    <row r="17" s="26" customFormat="1" ht="15" customHeight="1">
      <c r="T17" s="26">
        <f>SUM(T9:T16)</f>
        <v>225.39999999999998</v>
      </c>
    </row>
    <row r="18" s="26" customFormat="1" ht="15" customHeight="1"/>
    <row r="19" s="26" customFormat="1" ht="15" customHeight="1"/>
    <row r="20" s="26" customFormat="1" ht="15" customHeight="1"/>
    <row r="21" s="26" customFormat="1" ht="15" customHeight="1"/>
    <row r="22" spans="1:3" s="26" customFormat="1" ht="15" customHeight="1">
      <c r="A22" s="52"/>
      <c r="B22" s="52"/>
      <c r="C22" s="52"/>
    </row>
    <row r="23" spans="1:5" s="26" customFormat="1" ht="15" customHeight="1">
      <c r="A23" s="52"/>
      <c r="B23" s="52"/>
      <c r="C23" s="52"/>
      <c r="D23" s="52"/>
      <c r="E23" s="52"/>
    </row>
    <row r="24" s="26" customFormat="1" ht="15" customHeight="1"/>
    <row r="25" s="26" customFormat="1" ht="15" customHeight="1"/>
    <row r="26" s="26" customFormat="1" ht="15" customHeight="1"/>
    <row r="27" spans="30:75" ht="15" customHeight="1"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48:56" ht="15" customHeight="1">
      <c r="AV28" s="26"/>
      <c r="AW28" s="26"/>
      <c r="AX28" s="26"/>
      <c r="AY28" s="26"/>
      <c r="AZ28" s="26"/>
      <c r="BA28" s="26"/>
      <c r="BB28" s="26"/>
      <c r="BC28" s="26"/>
      <c r="BD28" s="26"/>
    </row>
    <row r="29" spans="48:56" ht="15" customHeight="1">
      <c r="AV29" s="26"/>
      <c r="AW29" s="26"/>
      <c r="AX29" s="26"/>
      <c r="AY29" s="26"/>
      <c r="AZ29" s="26"/>
      <c r="BA29" s="26"/>
      <c r="BB29" s="26"/>
      <c r="BC29" s="26"/>
      <c r="BD29" s="26"/>
    </row>
    <row r="30" spans="48:56" ht="15" customHeight="1">
      <c r="AV30" s="26"/>
      <c r="AW30" s="26"/>
      <c r="AX30" s="26"/>
      <c r="AY30" s="26"/>
      <c r="AZ30" s="26"/>
      <c r="BA30" s="26"/>
      <c r="BB30" s="26"/>
      <c r="BC30" s="26"/>
      <c r="BD30" s="26"/>
    </row>
    <row r="31" spans="48:56" ht="15" customHeight="1">
      <c r="AV31" s="26"/>
      <c r="AW31" s="26"/>
      <c r="AX31" s="26"/>
      <c r="AY31" s="26"/>
      <c r="AZ31" s="26"/>
      <c r="BA31" s="26"/>
      <c r="BB31" s="26"/>
      <c r="BC31" s="26"/>
      <c r="BD31" s="26"/>
    </row>
    <row r="32" spans="48:56" ht="15" customHeight="1">
      <c r="AV32" s="26"/>
      <c r="AW32" s="26"/>
      <c r="AX32" s="26"/>
      <c r="AY32" s="26"/>
      <c r="AZ32" s="26"/>
      <c r="BA32" s="26"/>
      <c r="BB32" s="26"/>
      <c r="BC32" s="26"/>
      <c r="BD32" s="26"/>
    </row>
    <row r="33" spans="48:56" ht="15" customHeight="1">
      <c r="AV33" s="26"/>
      <c r="AW33" s="26"/>
      <c r="AX33" s="26"/>
      <c r="AY33" s="26"/>
      <c r="AZ33" s="26"/>
      <c r="BA33" s="26"/>
      <c r="BB33" s="26"/>
      <c r="BC33" s="26"/>
      <c r="BD33" s="26"/>
    </row>
    <row r="34" spans="48:56" ht="15" customHeight="1">
      <c r="AV34" s="26"/>
      <c r="AW34" s="26"/>
      <c r="AX34" s="26"/>
      <c r="AY34" s="26"/>
      <c r="AZ34" s="26"/>
      <c r="BA34" s="26"/>
      <c r="BB34" s="26"/>
      <c r="BC34" s="26"/>
      <c r="BD34" s="26"/>
    </row>
    <row r="35" spans="48:56" ht="15" customHeight="1">
      <c r="AV35" s="26"/>
      <c r="AW35" s="26"/>
      <c r="AX35" s="26"/>
      <c r="AY35" s="26"/>
      <c r="AZ35" s="26"/>
      <c r="BA35" s="26"/>
      <c r="BB35" s="26"/>
      <c r="BC35" s="26"/>
      <c r="BD35" s="26"/>
    </row>
  </sheetData>
  <sheetProtection selectLockedCells="1" selectUnlockedCells="1"/>
  <mergeCells count="60">
    <mergeCell ref="A22:C22"/>
    <mergeCell ref="A23:C23"/>
    <mergeCell ref="D23:E23"/>
    <mergeCell ref="AP4:AP7"/>
    <mergeCell ref="N4:N7"/>
    <mergeCell ref="AC4:AC7"/>
    <mergeCell ref="AD4:AD7"/>
    <mergeCell ref="AE4:AE7"/>
    <mergeCell ref="AF4:AF7"/>
    <mergeCell ref="AG4:AG7"/>
    <mergeCell ref="AQ4:AQ7"/>
    <mergeCell ref="AR1:AR7"/>
    <mergeCell ref="AO3:AO7"/>
    <mergeCell ref="AS1:AS7"/>
    <mergeCell ref="AP3:AQ3"/>
    <mergeCell ref="AN3:AN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P2:Q6"/>
    <mergeCell ref="R2:R7"/>
    <mergeCell ref="S2:U2"/>
    <mergeCell ref="W3:W7"/>
    <mergeCell ref="X3:X7"/>
    <mergeCell ref="Y3:Y7"/>
    <mergeCell ref="AC1:AL1"/>
    <mergeCell ref="AM1:AM7"/>
    <mergeCell ref="AN1:AQ2"/>
    <mergeCell ref="AK4:AK7"/>
    <mergeCell ref="AF3:AG3"/>
    <mergeCell ref="AH3:AJ3"/>
    <mergeCell ref="AH4:AH7"/>
    <mergeCell ref="AI4:AI7"/>
    <mergeCell ref="AJ4:AJ7"/>
    <mergeCell ref="AK3:AL3"/>
    <mergeCell ref="AL4:AL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W1:AB2"/>
    <mergeCell ref="T3:T7"/>
    <mergeCell ref="U3:U7"/>
    <mergeCell ref="M4:M7"/>
    <mergeCell ref="V2:V7"/>
    <mergeCell ref="Z3:Z7"/>
    <mergeCell ref="AA3:AA7"/>
    <mergeCell ref="AB3:AB7"/>
  </mergeCells>
  <printOptions/>
  <pageMargins left="0.7" right="0.7" top="0.75" bottom="0.75" header="0.5118055555555555" footer="0.5118055555555555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59</v>
      </c>
    </row>
    <row r="2" ht="15" customHeight="1">
      <c r="A2" t="s">
        <v>60</v>
      </c>
    </row>
    <row r="3" ht="15" customHeight="1">
      <c r="A3" t="s">
        <v>61</v>
      </c>
    </row>
    <row r="4" ht="15" customHeight="1">
      <c r="A4" t="s">
        <v>62</v>
      </c>
    </row>
    <row r="5" ht="15" customHeight="1">
      <c r="A5" t="s">
        <v>63</v>
      </c>
    </row>
    <row r="6" ht="15" customHeight="1">
      <c r="A6" t="s">
        <v>64</v>
      </c>
    </row>
    <row r="7" ht="15" customHeight="1">
      <c r="A7" t="s">
        <v>65</v>
      </c>
    </row>
    <row r="8" ht="15" customHeight="1">
      <c r="A8" t="s">
        <v>66</v>
      </c>
    </row>
    <row r="9" ht="15" customHeight="1">
      <c r="A9" t="s">
        <v>67</v>
      </c>
    </row>
    <row r="10" ht="15" customHeight="1">
      <c r="A10" t="s">
        <v>68</v>
      </c>
    </row>
    <row r="11" ht="15" customHeight="1">
      <c r="A11" t="s">
        <v>69</v>
      </c>
    </row>
    <row r="13" ht="25.5" customHeight="1">
      <c r="A13" s="6" t="s">
        <v>70</v>
      </c>
    </row>
    <row r="14" ht="15" customHeight="1">
      <c r="A14" t="s">
        <v>71</v>
      </c>
    </row>
    <row r="15" ht="15" customHeight="1">
      <c r="A15" t="s">
        <v>72</v>
      </c>
    </row>
    <row r="17" ht="15" customHeight="1">
      <c r="A17" s="7" t="s">
        <v>73</v>
      </c>
    </row>
    <row r="18" ht="15" customHeight="1">
      <c r="A18" s="8" t="s">
        <v>74</v>
      </c>
    </row>
    <row r="19" ht="15" customHeight="1">
      <c r="A19" s="8" t="s">
        <v>75</v>
      </c>
    </row>
    <row r="20" ht="15" customHeight="1">
      <c r="A20" s="8" t="s">
        <v>76</v>
      </c>
    </row>
    <row r="21" ht="15" customHeight="1">
      <c r="A21" s="8" t="s">
        <v>77</v>
      </c>
    </row>
    <row r="23" spans="1:2" ht="15" customHeight="1">
      <c r="A23" s="9" t="s">
        <v>78</v>
      </c>
      <c r="B23" s="10" t="s">
        <v>79</v>
      </c>
    </row>
    <row r="24" spans="1:2" ht="15" customHeight="1">
      <c r="A24" t="s">
        <v>80</v>
      </c>
      <c r="B24" t="s">
        <v>81</v>
      </c>
    </row>
    <row r="25" ht="15" customHeight="1">
      <c r="B25" t="s">
        <v>82</v>
      </c>
    </row>
    <row r="27" ht="15" customHeight="1">
      <c r="A27" s="7" t="s">
        <v>83</v>
      </c>
    </row>
    <row r="28" ht="15" customHeight="1">
      <c r="A28" t="s">
        <v>84</v>
      </c>
    </row>
    <row r="29" ht="15" customHeight="1">
      <c r="A29" t="s">
        <v>85</v>
      </c>
    </row>
    <row r="30" ht="15" customHeight="1">
      <c r="A30" t="s">
        <v>86</v>
      </c>
    </row>
    <row r="31" ht="15" customHeight="1">
      <c r="A31" t="s">
        <v>87</v>
      </c>
    </row>
    <row r="32" ht="15" customHeight="1">
      <c r="A32" t="s">
        <v>88</v>
      </c>
    </row>
    <row r="34" ht="15" customHeight="1">
      <c r="A34" t="s">
        <v>89</v>
      </c>
    </row>
    <row r="35" ht="15" customHeight="1">
      <c r="A35" t="s">
        <v>90</v>
      </c>
    </row>
    <row r="36" ht="15" customHeight="1">
      <c r="A36" t="s">
        <v>91</v>
      </c>
    </row>
    <row r="37" ht="15" customHeight="1">
      <c r="A37" t="s">
        <v>92</v>
      </c>
    </row>
    <row r="38" ht="15" customHeight="1">
      <c r="A38" t="s">
        <v>93</v>
      </c>
    </row>
    <row r="39" ht="15" customHeight="1">
      <c r="A39" t="s">
        <v>94</v>
      </c>
    </row>
    <row r="40" ht="15" customHeight="1">
      <c r="A40" t="s">
        <v>95</v>
      </c>
    </row>
    <row r="41" ht="15" customHeight="1">
      <c r="A41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Ð¡Ð°Ð¼Ð°Ñ€ÑÐºÐ¾Ð¹ Ð¾Ð±Ð»Ð°ÑÑ‚Ð¸ ÐžÑ‚Ñ‡ÐµÑ‚ 1 2016-10-28</dc:title>
  <dc:subject/>
  <dc:creator>ais.economy.gov.ru</dc:creator>
  <cp:keywords/>
  <dc:description/>
  <cp:lastModifiedBy>1</cp:lastModifiedBy>
  <cp:lastPrinted>2019-04-26T11:12:34Z</cp:lastPrinted>
  <dcterms:created xsi:type="dcterms:W3CDTF">2016-10-28T10:24:10Z</dcterms:created>
  <dcterms:modified xsi:type="dcterms:W3CDTF">2019-05-30T10:25:41Z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